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MBAN KELOR\monev\"/>
    </mc:Choice>
  </mc:AlternateContent>
  <xr:revisionPtr revIDLastSave="0" documentId="13_ncr:1_{B53D9CB0-C898-44B5-A6BE-1D14F859298D}" xr6:coauthVersionLast="47" xr6:coauthVersionMax="47" xr10:uidLastSave="{00000000-0000-0000-0000-000000000000}"/>
  <bookViews>
    <workbookView xWindow="-108" yWindow="-108" windowWidth="23256" windowHeight="12456" xr2:uid="{0017B04F-D125-4B79-B536-8BC11339B7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<sst xmlns="http://schemas.openxmlformats.org/spreadsheetml/2006/main" count="35" uniqueCount="34">
  <si>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NAMA</t>
  </si>
  <si>
    <t>NIDN</t>
  </si>
  <si>
    <t>JUDUL</t>
  </si>
  <si>
    <t>NAMA MITRA</t>
  </si>
  <si>
    <t>JENIS MITRA</t>
  </si>
  <si>
    <t>TEKNOLOGI DAN INOVASI YANG DITRANSFER</t>
  </si>
  <si>
    <t>Kelompok Mitra Produktif secara Ekonomi</t>
  </si>
  <si>
    <t>Kelompok Mitra Tidak Produktif secara Ekonomi</t>
  </si>
  <si>
    <t>No</t>
  </si>
  <si>
    <t>NAMA REVIEWER 1</t>
  </si>
  <si>
    <t>NIDN REVIEWER 1</t>
  </si>
  <si>
    <t>INSTITUSI REVIEWER 1</t>
  </si>
  <si>
    <t>KOMENTAR REVIEWER 1</t>
  </si>
  <si>
    <t>TOTAL NILAI</t>
  </si>
  <si>
    <t>NILAI REVIEWER 1</t>
  </si>
  <si>
    <t>REKAP MONEV INTERNAL (diisi nama perguruan tinggi)</t>
  </si>
  <si>
    <t>PENINGKATAN KEBERDAYAAN (YA/TIDAK)</t>
  </si>
  <si>
    <t>INSTITUSI</t>
  </si>
  <si>
    <t xml:space="preserve">NAMA REVIEWER 2 </t>
  </si>
  <si>
    <t>NIDN REVIEWER 2</t>
  </si>
  <si>
    <t>INSTITUSI REVIEWER 2</t>
  </si>
  <si>
    <t>KOMENTAR REVIEWER 2</t>
  </si>
  <si>
    <t>NILAI REVIEWER 2</t>
  </si>
  <si>
    <t>Lukman Nuzul Hakim, S.Kom.,M.M.</t>
  </si>
  <si>
    <t>Universitas Muhammadiyah Kalianda</t>
  </si>
  <si>
    <t>Pemberdayaan UMKM Lamban Kelor melalui Teknologi Pengemasan Otomatis dan Penyediaan Website Pemasaran Digital Berbasis Job-Relevant Training</t>
  </si>
  <si>
    <t>UMKM Lamban Kelor</t>
  </si>
  <si>
    <t>UMKM</t>
  </si>
  <si>
    <t>Lainnya (diisi sendiri)</t>
  </si>
  <si>
    <t>1) Particle Weighing Filling Machine – WM-10000G2HCM POWERPACK; 2) Website Pemasaran https://lamban-kelor.com</t>
  </si>
  <si>
    <t>Ya</t>
  </si>
  <si>
    <t>Warsiyah M.E,Sy., Ph. D.</t>
  </si>
  <si>
    <t>Universitas Muhammadiyah Lampung</t>
  </si>
  <si>
    <t>Mashdaria huwaina,M.Pd.I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</si>
</sst>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0FED-260B-4A6D-8EC6-C92D627CE194}">
  <dimension ref="B2:V26"/>
  <sheetViews>
    <sheetView tabSelected="1" workbookViewId="0">
      <selection activeCell="E9" sqref="E9"/>
    </sheetView>
  </sheetViews>
  <sheetFormatPr defaultRowHeight="14.4" x14ac:dyDescent="0.3"/>
  <cols>
    <col min="2" max="2" width="4.77734375" style="2" customWidth="1"/>
    <col min="3" max="3" width="21.44140625" customWidth="1"/>
    <col min="4" max="4" width="15.5546875" customWidth="1"/>
    <col min="5" max="5" width="19.77734375" customWidth="1"/>
    <col min="6" max="6" width="31.77734375" customWidth="1"/>
    <col min="7" max="7" width="14.5546875" customWidth="1"/>
    <col min="8" max="8" width="24.77734375" customWidth="1"/>
    <col min="9" max="9" width="25.44140625" customWidth="1"/>
    <col min="10" max="10" width="31.21875" customWidth="1"/>
    <col min="11" max="11" width="28.5546875" customWidth="1"/>
    <col min="12" max="12" width="26.44140625" customWidth="1"/>
    <col min="13" max="13" width="17.77734375" customWidth="1"/>
    <col min="14" max="14" width="25.21875" customWidth="1"/>
    <col min="15" max="15" width="26.77734375" customWidth="1"/>
    <col min="16" max="16" width="12.44140625" customWidth="1"/>
    <col min="17" max="17" width="21.44140625" customWidth="1"/>
    <col min="18" max="18" width="19.44140625" customWidth="1"/>
    <col min="19" max="19" width="22" customWidth="1"/>
    <col min="20" max="20" width="23.77734375" customWidth="1"/>
    <col min="21" max="21" width="12.44140625" customWidth="1"/>
  </cols>
  <sheetData>
    <row r="2" spans="2:22" ht="17.399999999999999" x14ac:dyDescent="0.3">
      <c r="B2" s="6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4" spans="2:22" x14ac:dyDescent="0.3">
      <c r="L4" s="3"/>
      <c r="M4" s="3"/>
      <c r="N4" s="3"/>
      <c r="O4" s="3"/>
      <c r="P4" s="3"/>
    </row>
    <row r="5" spans="2:22" x14ac:dyDescent="0.3">
      <c r="B5" s="8" t="s">
        <v>8</v>
      </c>
      <c r="C5" s="8" t="s">
        <v>0</v>
      </c>
      <c r="D5" s="8" t="s">
        <v>1</v>
      </c>
      <c r="E5" s="8" t="s">
        <v>17</v>
      </c>
      <c r="F5" s="8" t="s">
        <v>2</v>
      </c>
      <c r="G5" s="8" t="s">
        <v>3</v>
      </c>
      <c r="H5" s="8" t="s">
        <v>4</v>
      </c>
      <c r="I5" s="8"/>
      <c r="J5" s="7" t="s">
        <v>5</v>
      </c>
      <c r="K5" s="7" t="s">
        <v>16</v>
      </c>
      <c r="L5" s="8" t="s">
        <v>9</v>
      </c>
      <c r="M5" s="8" t="s">
        <v>10</v>
      </c>
      <c r="N5" s="8" t="s">
        <v>11</v>
      </c>
      <c r="O5" s="8" t="s">
        <v>12</v>
      </c>
      <c r="P5" s="7" t="s">
        <v>14</v>
      </c>
      <c r="Q5" s="7" t="s">
        <v>18</v>
      </c>
      <c r="R5" s="7" t="s">
        <v>19</v>
      </c>
      <c r="S5" s="7" t="s">
        <v>20</v>
      </c>
      <c r="T5" s="7" t="s">
        <v>21</v>
      </c>
      <c r="U5" s="7" t="s">
        <v>22</v>
      </c>
      <c r="V5" s="7" t="s">
        <v>13</v>
      </c>
    </row>
    <row r="6" spans="2:22" ht="28.8" x14ac:dyDescent="0.3">
      <c r="B6" s="8"/>
      <c r="C6" s="8"/>
      <c r="D6" s="8"/>
      <c r="E6" s="8"/>
      <c r="F6" s="8"/>
      <c r="G6" s="8"/>
      <c r="H6" s="1" t="s">
        <v>6</v>
      </c>
      <c r="I6" s="1" t="s">
        <v>7</v>
      </c>
      <c r="J6" s="7"/>
      <c r="K6" s="7"/>
      <c r="L6" s="8"/>
      <c r="M6" s="8"/>
      <c r="N6" s="8"/>
      <c r="O6" s="8"/>
      <c r="P6" s="7"/>
      <c r="Q6" s="7"/>
      <c r="R6" s="7"/>
      <c r="S6" s="7"/>
      <c r="T6" s="7"/>
      <c r="U6" s="7"/>
      <c r="V6" s="7"/>
    </row>
    <row r="7" spans="2:22" ht="72" x14ac:dyDescent="0.3">
      <c r="B7" s="10">
        <v>1</v>
      </c>
      <c r="C7" s="12" t="s">
        <v>23</v>
      </c>
      <c r="D7" s="10">
        <v>223048903</v>
      </c>
      <c r="E7" s="11" t="s">
        <v>24</v>
      </c>
      <c r="F7" s="9" t="s">
        <v>25</v>
      </c>
      <c r="G7" s="12" t="s">
        <v>26</v>
      </c>
      <c r="H7" s="10" t="s">
        <v>27</v>
      </c>
      <c r="I7" s="10" t="s">
        <v>28</v>
      </c>
      <c r="J7" s="13" t="s">
        <v>29</v>
      </c>
      <c r="K7" s="10" t="s">
        <v>30</v>
      </c>
      <c r="L7" s="10" t="s">
        <v>31</v>
      </c>
      <c r="M7" s="10">
        <v>226128101</v>
      </c>
      <c r="N7" s="12" t="s">
        <v>32</v>
      </c>
      <c r="O7" s="4"/>
      <c r="P7" s="4"/>
      <c r="Q7" s="12" t="s">
        <v>33</v>
      </c>
      <c r="R7" s="10">
        <v>204038401</v>
      </c>
      <c r="S7" s="12" t="s">
        <v>32</v>
      </c>
      <c r="T7" s="10"/>
      <c r="U7" s="10"/>
      <c r="V7" s="10"/>
    </row>
    <row r="8" spans="2:22" x14ac:dyDescent="0.3">
      <c r="B8" s="5">
        <v>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2:22" x14ac:dyDescent="0.3">
      <c r="B9" s="5">
        <v>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2:22" x14ac:dyDescent="0.3">
      <c r="B10" s="5">
        <v>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2:22" x14ac:dyDescent="0.3">
      <c r="B11" s="5">
        <v>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2:22" x14ac:dyDescent="0.3">
      <c r="B12" s="5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2:22" x14ac:dyDescent="0.3">
      <c r="B13" s="5">
        <v>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2:22" x14ac:dyDescent="0.3">
      <c r="B14" s="5">
        <v>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2:22" x14ac:dyDescent="0.3">
      <c r="B15" s="5">
        <v>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2:22" x14ac:dyDescent="0.3">
      <c r="B16" s="5">
        <v>10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2:22" x14ac:dyDescent="0.3">
      <c r="B17" s="5">
        <v>11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2:22" x14ac:dyDescent="0.3">
      <c r="B18" s="5">
        <v>12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2" x14ac:dyDescent="0.3">
      <c r="B19" s="5">
        <v>13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2:22" x14ac:dyDescent="0.3">
      <c r="B20" s="5">
        <v>14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2:22" x14ac:dyDescent="0.3">
      <c r="B21" s="5">
        <v>15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2:22" x14ac:dyDescent="0.3">
      <c r="B22" s="5">
        <v>16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2:22" x14ac:dyDescent="0.3">
      <c r="B23" s="5">
        <v>17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2:22" x14ac:dyDescent="0.3">
      <c r="B24" s="5">
        <v>18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2:22" x14ac:dyDescent="0.3">
      <c r="B25" s="5">
        <v>19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2:22" x14ac:dyDescent="0.3">
      <c r="B26" s="5">
        <v>20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</sheetData>
  <mergeCells count="21">
    <mergeCell ref="O5:O6"/>
    <mergeCell ref="P5:P6"/>
    <mergeCell ref="M5:M6"/>
    <mergeCell ref="H5:I5"/>
    <mergeCell ref="B5:B6"/>
    <mergeCell ref="B2:V2"/>
    <mergeCell ref="J5:J6"/>
    <mergeCell ref="C5:C6"/>
    <mergeCell ref="D5:D6"/>
    <mergeCell ref="F5:F6"/>
    <mergeCell ref="E5:E6"/>
    <mergeCell ref="G5:G6"/>
    <mergeCell ref="U5:U6"/>
    <mergeCell ref="V5:V6"/>
    <mergeCell ref="Q5:Q6"/>
    <mergeCell ref="R5:R6"/>
    <mergeCell ref="S5:S6"/>
    <mergeCell ref="T5:T6"/>
    <mergeCell ref="K5:K6"/>
    <mergeCell ref="L5:L6"/>
    <mergeCell ref="N5:N6"/>
  </mergeCells>
  <dataValidations count="5">
    <dataValidation type="list" allowBlank="1" showInputMessage="1" showErrorMessage="1" sqref="H8:H63" xr:uid="{AC7DB063-2F07-4A99-B5A1-4686CAE3A6FA}">
      <formula1>"UKM, UMKM, Koperasi, Industri, Rumah Tangga (IRT), Kelompok pengrajin, Kelompok Nelayan, Kelompok Tani, Kelompok Peternak"</formula1>
    </dataValidation>
    <dataValidation type="list" allowBlank="1" showInputMessage="1" showErrorMessage="1" sqref="I8:I63" xr:uid="{5947D6E2-6B0E-4385-9DCE-4097B78F8AB8}">
      <mc:AlternateContent xmlns:x12ac="http://schemas.microsoft.com/office/spreadsheetml/2011/1/ac" xmlns:mc="http://schemas.openxmlformats.org/markup-compatibility/2006">
        <mc:Choice Requires="x12ac">
          <x12ac:list>"Masyarakat sekolah (PAUD, SD, SMP, SMA/SMK)", Karang Taruna, Kelompok PKK, Kelompok Pengajian, Kelompok Dasawisma, Pokdarwis, Kelompok anak jalanan, Puskesmas/Posyandu, Pesantren</x12ac:list>
        </mc:Choice>
        <mc:Fallback>
          <formula1>"Masyarakat sekolah (PAUD, SD, SMP, SMA/SMK), Karang Taruna, Kelompok PKK, Kelompok Pengajian, Kelompok Dasawisma, Pokdarwis, Kelompok anak jalanan, Puskesmas/Posyandu, Pesantren"</formula1>
        </mc:Fallback>
      </mc:AlternateContent>
    </dataValidation>
    <dataValidation type="list" allowBlank="1" showInputMessage="1" showErrorMessage="1" sqref="H7" xr:uid="{A1C86934-444E-455A-923E-1836CED2C9A5}">
      <formula1>"UKM, UMKM, Koperasi, Industri, Rumah Tangga (IRT), Kelompok pengrajin, Kelompok Nelayan, Kelompok Tani, Kelompok Peternak, Lainnya (diisi sendiri)"</formula1>
    </dataValidation>
    <dataValidation type="list" allowBlank="1" showInputMessage="1" showErrorMessage="1" sqref="I7" xr:uid="{95C89F3D-5846-4FBB-963B-664647821177}">
      <mc:AlternateContent xmlns:x12ac="http://schemas.microsoft.com/office/spreadsheetml/2011/1/ac" xmlns:mc="http://schemas.openxmlformats.org/markup-compatibility/2006">
        <mc:Choice Requires="x12ac">
          <x12ac:list>"Masyarakat sekolah (PAUD, SD, SMP, SMA/SMK)", Karang Taruna, Kelompok PKK, Kelompok Pengajian, Kelompok Dasawisma, Pokdarwis, Kelompok anak jalanan, Puskesmas/Posyandu, Pesantren, Lainnya (diisi sendiri)</x12ac:list>
        </mc:Choice>
        <mc:Fallback>
          <formula1>"Masyarakat sekolah (PAUD, SD, SMP, SMA/SMK), Karang Taruna, Kelompok PKK, Kelompok Pengajian, Kelompok Dasawisma, Pokdarwis, Kelompok anak jalanan, Puskesmas/Posyandu, Pesantren, Lainnya (diisi sendiri)"</formula1>
        </mc:Fallback>
      </mc:AlternateContent>
    </dataValidation>
    <dataValidation type="list" allowBlank="1" showInputMessage="1" showErrorMessage="1" sqref="K7:K26" xr:uid="{50D671EA-0DA2-4DFB-BD2C-18FBABF0C088}">
      <formula1>"Ya, Tidak"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drtpm</dc:creator>
  <cp:lastModifiedBy>Lukman Nuzul Hakim</cp:lastModifiedBy>
  <dcterms:created xsi:type="dcterms:W3CDTF">2023-09-29T08:17:24Z</dcterms:created>
  <dcterms:modified xsi:type="dcterms:W3CDTF">2026-08-26T22:05:59Z</dcterms:modified>
</cp:coreProperties>
</file>